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835" activeTab="0"/>
  </bookViews>
  <sheets>
    <sheet name="da fare" sheetId="1" r:id="rId1"/>
    <sheet name="fatto" sheetId="2" r:id="rId2"/>
  </sheets>
  <definedNames/>
  <calcPr fullCalcOnLoad="1"/>
</workbook>
</file>

<file path=xl/sharedStrings.xml><?xml version="1.0" encoding="utf-8"?>
<sst xmlns="http://schemas.openxmlformats.org/spreadsheetml/2006/main" count="47" uniqueCount="24">
  <si>
    <t>partito 1</t>
  </si>
  <si>
    <t>partito 2</t>
  </si>
  <si>
    <t>partito 3</t>
  </si>
  <si>
    <t>partito 4</t>
  </si>
  <si>
    <t>partito 5</t>
  </si>
  <si>
    <t>partito 6</t>
  </si>
  <si>
    <t>partito 7</t>
  </si>
  <si>
    <t>partito 8</t>
  </si>
  <si>
    <t>partito 9</t>
  </si>
  <si>
    <t>partito 10</t>
  </si>
  <si>
    <t>Voti validi</t>
  </si>
  <si>
    <t>Abbiamo i voti di tre tornate elettorali per i dieci partiti che si erano presentati alle elezioni</t>
  </si>
  <si>
    <t>Nelle celle "Voti validi" calcoliamo il totale dei voti di ciascuna elezione (somma dei voti dei partiti)</t>
  </si>
  <si>
    <t>se il numero dei voti è maggiore del 10% del totale</t>
  </si>
  <si>
    <t>"minore"</t>
  </si>
  <si>
    <t>altrimenti</t>
  </si>
  <si>
    <t>"maggiore"</t>
  </si>
  <si>
    <t>Nella cella accanto al voto del singolo partito scriviamo:</t>
  </si>
  <si>
    <t>ATTENZIONE</t>
  </si>
  <si>
    <t>le altre si ottengono per copia e incolla</t>
  </si>
  <si>
    <t>le celle da riempire con formule sono 33</t>
  </si>
  <si>
    <t>SI FA TUTTO IN MENO DI UN MINUTO</t>
  </si>
  <si>
    <t>Per il calcolo basta moltiplicare il totale per 10%</t>
  </si>
  <si>
    <t>ma è sufficiente scrivere 2 sole formule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</si>
</sst>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10.28125" style="0" customWidth="1"/>
  </cols>
  <sheetData>
    <row r="1" spans="3:7" ht="12.75">
      <c r="C1" s="2">
        <v>1990</v>
      </c>
      <c r="E1" s="2">
        <v>1995</v>
      </c>
      <c r="G1" s="2">
        <v>2000</v>
      </c>
    </row>
    <row r="2" spans="2:8" ht="12.75">
      <c r="B2" s="2" t="s">
        <v>0</v>
      </c>
      <c r="C2">
        <v>32</v>
      </c>
      <c r="D2" s="1"/>
      <c r="E2">
        <v>222</v>
      </c>
      <c r="F2" s="1"/>
      <c r="G2">
        <v>11</v>
      </c>
      <c r="H2" s="1"/>
    </row>
    <row r="3" spans="2:8" ht="12.75">
      <c r="B3" s="2" t="s">
        <v>1</v>
      </c>
      <c r="C3">
        <v>34</v>
      </c>
      <c r="D3" s="1"/>
      <c r="E3">
        <v>333</v>
      </c>
      <c r="F3" s="1"/>
      <c r="G3">
        <v>22</v>
      </c>
      <c r="H3" s="1"/>
    </row>
    <row r="4" spans="2:8" ht="12.75">
      <c r="B4" s="2" t="s">
        <v>2</v>
      </c>
      <c r="C4">
        <v>54</v>
      </c>
      <c r="D4" s="1"/>
      <c r="E4">
        <v>76</v>
      </c>
      <c r="F4" s="1"/>
      <c r="G4">
        <v>33</v>
      </c>
      <c r="H4" s="1"/>
    </row>
    <row r="5" spans="2:8" ht="12.75">
      <c r="B5" s="2" t="s">
        <v>3</v>
      </c>
      <c r="C5">
        <v>56</v>
      </c>
      <c r="D5" s="1"/>
      <c r="E5">
        <v>56</v>
      </c>
      <c r="F5" s="1"/>
      <c r="G5">
        <v>44</v>
      </c>
      <c r="H5" s="1"/>
    </row>
    <row r="6" spans="2:8" ht="12.75">
      <c r="B6" s="2" t="s">
        <v>4</v>
      </c>
      <c r="C6">
        <v>76</v>
      </c>
      <c r="D6" s="1"/>
      <c r="E6">
        <v>45</v>
      </c>
      <c r="F6" s="1"/>
      <c r="G6">
        <v>55</v>
      </c>
      <c r="H6" s="1"/>
    </row>
    <row r="7" spans="2:8" ht="12.75">
      <c r="B7" s="2" t="s">
        <v>5</v>
      </c>
      <c r="C7">
        <v>678</v>
      </c>
      <c r="D7" s="1"/>
      <c r="E7">
        <v>34</v>
      </c>
      <c r="F7" s="1"/>
      <c r="G7">
        <v>66</v>
      </c>
      <c r="H7" s="1"/>
    </row>
    <row r="8" spans="2:8" ht="12.75">
      <c r="B8" s="2" t="s">
        <v>6</v>
      </c>
      <c r="C8">
        <v>98</v>
      </c>
      <c r="D8" s="1"/>
      <c r="E8">
        <v>98</v>
      </c>
      <c r="F8" s="1"/>
      <c r="G8">
        <v>77</v>
      </c>
      <c r="H8" s="1"/>
    </row>
    <row r="9" spans="2:8" ht="12.75">
      <c r="B9" s="2" t="s">
        <v>7</v>
      </c>
      <c r="C9">
        <v>56</v>
      </c>
      <c r="D9" s="1"/>
      <c r="E9">
        <v>114</v>
      </c>
      <c r="F9" s="1"/>
      <c r="G9">
        <v>88</v>
      </c>
      <c r="H9" s="1"/>
    </row>
    <row r="10" spans="2:8" ht="12.75">
      <c r="B10" s="2" t="s">
        <v>8</v>
      </c>
      <c r="C10">
        <v>432</v>
      </c>
      <c r="D10" s="1"/>
      <c r="E10">
        <v>43</v>
      </c>
      <c r="F10" s="1"/>
      <c r="G10">
        <v>99</v>
      </c>
      <c r="H10" s="1"/>
    </row>
    <row r="11" spans="2:8" ht="12.75">
      <c r="B11" s="2" t="s">
        <v>9</v>
      </c>
      <c r="C11">
        <v>34</v>
      </c>
      <c r="D11" s="1"/>
      <c r="E11">
        <v>2</v>
      </c>
      <c r="F11" s="1"/>
      <c r="G11">
        <v>111</v>
      </c>
      <c r="H11" s="1"/>
    </row>
    <row r="13" spans="2:7" ht="12.75">
      <c r="B13" s="2" t="s">
        <v>10</v>
      </c>
      <c r="C13" s="1"/>
      <c r="E13" s="1"/>
      <c r="G13" s="1"/>
    </row>
    <row r="15" ht="12.75">
      <c r="A15" t="s">
        <v>11</v>
      </c>
    </row>
    <row r="16" ht="12.75">
      <c r="A16" t="s">
        <v>12</v>
      </c>
    </row>
    <row r="17" ht="12.75">
      <c r="A17" t="s">
        <v>17</v>
      </c>
    </row>
    <row r="18" spans="2:3" ht="12.75">
      <c r="B18" t="s">
        <v>16</v>
      </c>
      <c r="C18" t="s">
        <v>13</v>
      </c>
    </row>
    <row r="19" spans="2:3" ht="12.75">
      <c r="B19" t="s">
        <v>14</v>
      </c>
      <c r="C19" t="s">
        <v>15</v>
      </c>
    </row>
    <row r="20" ht="12.75">
      <c r="A20" t="s">
        <v>22</v>
      </c>
    </row>
    <row r="21" spans="1:3" ht="12.75">
      <c r="A21" t="s">
        <v>18</v>
      </c>
      <c r="C21" t="s">
        <v>20</v>
      </c>
    </row>
    <row r="22" ht="12.75">
      <c r="C22" t="s">
        <v>23</v>
      </c>
    </row>
    <row r="23" ht="12.75">
      <c r="C23" t="s">
        <v>19</v>
      </c>
    </row>
    <row r="24" ht="12.75">
      <c r="C24" s="3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12.75"/>
  <cols>
    <col min="2" max="2" width="10.00390625" style="0" customWidth="1"/>
  </cols>
  <sheetData>
    <row r="1" spans="3:7" ht="12.75">
      <c r="C1" s="2">
        <v>1990</v>
      </c>
      <c r="E1" s="2">
        <v>1995</v>
      </c>
      <c r="G1" s="2">
        <v>2000</v>
      </c>
    </row>
    <row r="2" spans="2:8" ht="12.75">
      <c r="B2" s="2" t="s">
        <v>0</v>
      </c>
      <c r="C2">
        <v>32</v>
      </c>
      <c r="D2" s="1" t="str">
        <f>IF(C2&gt;(C$13*10%),"maggiore","minore")</f>
        <v>minore</v>
      </c>
      <c r="E2">
        <v>222</v>
      </c>
      <c r="F2" s="1" t="str">
        <f>IF(E2&gt;(E$13*10%),"maggiore","minore")</f>
        <v>maggiore</v>
      </c>
      <c r="G2">
        <v>11</v>
      </c>
      <c r="H2" s="1" t="str">
        <f>IF(G2&gt;(G$13*10%),"maggiore","minore")</f>
        <v>minore</v>
      </c>
    </row>
    <row r="3" spans="2:8" ht="12.75">
      <c r="B3" s="2" t="s">
        <v>1</v>
      </c>
      <c r="C3">
        <v>34</v>
      </c>
      <c r="D3" s="1" t="str">
        <f aca="true" t="shared" si="0" ref="D3:F11">IF(C3&gt;(C$13*10%),"maggiore","minore")</f>
        <v>minore</v>
      </c>
      <c r="E3">
        <v>333</v>
      </c>
      <c r="F3" s="1" t="str">
        <f t="shared" si="0"/>
        <v>maggiore</v>
      </c>
      <c r="G3">
        <v>22</v>
      </c>
      <c r="H3" s="1" t="str">
        <f>IF(G3&gt;(G$13*10%),"maggiore","minore")</f>
        <v>minore</v>
      </c>
    </row>
    <row r="4" spans="2:8" ht="12.75">
      <c r="B4" s="2" t="s">
        <v>2</v>
      </c>
      <c r="C4">
        <v>54</v>
      </c>
      <c r="D4" s="1" t="str">
        <f t="shared" si="0"/>
        <v>minore</v>
      </c>
      <c r="E4">
        <v>76</v>
      </c>
      <c r="F4" s="1" t="str">
        <f t="shared" si="0"/>
        <v>minore</v>
      </c>
      <c r="G4">
        <v>33</v>
      </c>
      <c r="H4" s="1" t="str">
        <f>IF(G4&gt;(G$13*10%),"maggiore","minore")</f>
        <v>minore</v>
      </c>
    </row>
    <row r="5" spans="2:8" ht="12.75">
      <c r="B5" s="2" t="s">
        <v>3</v>
      </c>
      <c r="C5">
        <v>56</v>
      </c>
      <c r="D5" s="1" t="str">
        <f t="shared" si="0"/>
        <v>minore</v>
      </c>
      <c r="E5">
        <v>56</v>
      </c>
      <c r="F5" s="1" t="str">
        <f t="shared" si="0"/>
        <v>minore</v>
      </c>
      <c r="G5">
        <v>44</v>
      </c>
      <c r="H5" s="1" t="str">
        <f>IF(G5&gt;(G$13*10%),"maggiore","minore")</f>
        <v>minore</v>
      </c>
    </row>
    <row r="6" spans="2:8" ht="12.75">
      <c r="B6" s="2" t="s">
        <v>4</v>
      </c>
      <c r="C6">
        <v>76</v>
      </c>
      <c r="D6" s="1" t="str">
        <f t="shared" si="0"/>
        <v>minore</v>
      </c>
      <c r="E6">
        <v>45</v>
      </c>
      <c r="F6" s="1" t="str">
        <f t="shared" si="0"/>
        <v>minore</v>
      </c>
      <c r="G6">
        <v>55</v>
      </c>
      <c r="H6" s="1" t="str">
        <f>IF(G6&gt;(G$13*10%),"maggiore","minore")</f>
        <v>minore</v>
      </c>
    </row>
    <row r="7" spans="2:8" ht="12.75">
      <c r="B7" s="2" t="s">
        <v>5</v>
      </c>
      <c r="C7">
        <v>678</v>
      </c>
      <c r="D7" s="1" t="str">
        <f t="shared" si="0"/>
        <v>maggiore</v>
      </c>
      <c r="E7">
        <v>34</v>
      </c>
      <c r="F7" s="1" t="str">
        <f t="shared" si="0"/>
        <v>minore</v>
      </c>
      <c r="G7">
        <v>66</v>
      </c>
      <c r="H7" s="1" t="str">
        <f>IF(G7&gt;(G$13*10%),"maggiore","minore")</f>
        <v>maggiore</v>
      </c>
    </row>
    <row r="8" spans="2:8" ht="12.75">
      <c r="B8" s="2" t="s">
        <v>6</v>
      </c>
      <c r="C8">
        <v>98</v>
      </c>
      <c r="D8" s="1" t="str">
        <f t="shared" si="0"/>
        <v>minore</v>
      </c>
      <c r="E8">
        <v>98</v>
      </c>
      <c r="F8" s="1" t="str">
        <f t="shared" si="0"/>
        <v>minore</v>
      </c>
      <c r="G8">
        <v>77</v>
      </c>
      <c r="H8" s="1" t="str">
        <f>IF(G8&gt;(G$13*10%),"maggiore","minore")</f>
        <v>maggiore</v>
      </c>
    </row>
    <row r="9" spans="2:8" ht="12.75">
      <c r="B9" s="2" t="s">
        <v>7</v>
      </c>
      <c r="C9">
        <v>56</v>
      </c>
      <c r="D9" s="1" t="str">
        <f t="shared" si="0"/>
        <v>minore</v>
      </c>
      <c r="E9">
        <v>114</v>
      </c>
      <c r="F9" s="1" t="str">
        <f t="shared" si="0"/>
        <v>maggiore</v>
      </c>
      <c r="G9">
        <v>88</v>
      </c>
      <c r="H9" s="1" t="str">
        <f>IF(G9&gt;(G$13*10%),"maggiore","minore")</f>
        <v>maggiore</v>
      </c>
    </row>
    <row r="10" spans="2:8" ht="12.75">
      <c r="B10" s="2" t="s">
        <v>8</v>
      </c>
      <c r="C10">
        <v>432</v>
      </c>
      <c r="D10" s="1" t="str">
        <f t="shared" si="0"/>
        <v>maggiore</v>
      </c>
      <c r="E10">
        <v>43</v>
      </c>
      <c r="F10" s="1" t="str">
        <f t="shared" si="0"/>
        <v>minore</v>
      </c>
      <c r="G10">
        <v>99</v>
      </c>
      <c r="H10" s="1" t="str">
        <f>IF(G10&gt;(G$13*10%),"maggiore","minore")</f>
        <v>maggiore</v>
      </c>
    </row>
    <row r="11" spans="2:8" ht="12.75">
      <c r="B11" s="2" t="s">
        <v>9</v>
      </c>
      <c r="C11">
        <v>34</v>
      </c>
      <c r="D11" s="1" t="str">
        <f t="shared" si="0"/>
        <v>minore</v>
      </c>
      <c r="E11">
        <v>2</v>
      </c>
      <c r="F11" s="1" t="str">
        <f t="shared" si="0"/>
        <v>minore</v>
      </c>
      <c r="G11">
        <v>111</v>
      </c>
      <c r="H11" s="1" t="str">
        <f>IF(G11&gt;(G$13*10%),"maggiore","minore")</f>
        <v>maggiore</v>
      </c>
    </row>
    <row r="13" spans="2:7" ht="12.75">
      <c r="B13" s="2" t="s">
        <v>10</v>
      </c>
      <c r="C13" s="1">
        <f>SUM(C2:C11)</f>
        <v>1550</v>
      </c>
      <c r="E13" s="1">
        <f>SUM(E2:E11)</f>
        <v>1023</v>
      </c>
      <c r="G13" s="1">
        <f>SUM(G2:G11)</f>
        <v>606</v>
      </c>
    </row>
    <row r="15" ht="12.75">
      <c r="A15" t="s">
        <v>11</v>
      </c>
    </row>
    <row r="16" ht="12.75">
      <c r="A16" t="s">
        <v>12</v>
      </c>
    </row>
    <row r="17" ht="12.75">
      <c r="A17" t="s">
        <v>17</v>
      </c>
    </row>
    <row r="18" spans="2:3" ht="12.75">
      <c r="B18" t="s">
        <v>16</v>
      </c>
      <c r="C18" t="s">
        <v>13</v>
      </c>
    </row>
    <row r="19" spans="2:3" ht="12.75">
      <c r="B19" t="s">
        <v>14</v>
      </c>
      <c r="C19" t="s">
        <v>15</v>
      </c>
    </row>
    <row r="20" ht="12.75">
      <c r="A20" t="s">
        <v>22</v>
      </c>
    </row>
    <row r="21" spans="1:3" ht="12.75">
      <c r="A21" t="s">
        <v>18</v>
      </c>
      <c r="C21" t="s">
        <v>20</v>
      </c>
    </row>
    <row r="22" ht="12.75">
      <c r="C22" t="s">
        <v>23</v>
      </c>
    </row>
    <row r="23" ht="12.75">
      <c r="C23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Lazzari</dc:creator>
  <cp:keywords/>
  <dc:description/>
  <cp:lastModifiedBy>M Lazzari</cp:lastModifiedBy>
  <dcterms:created xsi:type="dcterms:W3CDTF">2007-09-21T07:51:50Z</dcterms:created>
  <dcterms:modified xsi:type="dcterms:W3CDTF">2007-09-21T08:23:56Z</dcterms:modified>
  <cp:category/>
  <cp:version/>
  <cp:contentType/>
  <cp:contentStatus/>
</cp:coreProperties>
</file>